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<sst xmlns="http://schemas.openxmlformats.org/spreadsheetml/2006/main" count="18" uniqueCount="17">
  <si>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レベル</t>
  </si>
  <si>
    <t>最少点</t>
  </si>
  <si>
    <t>得点</t>
  </si>
  <si>
    <t>名前</t>
  </si>
  <si>
    <t>田中</t>
  </si>
  <si>
    <t>鈴木</t>
  </si>
  <si>
    <t>中野</t>
  </si>
  <si>
    <t>=VLOOKUP(B3,$E$3:$F$7,2,TRUE)</t>
  </si>
  <si>
    <t>E3からF7の表を使ってあいまい検索を行う例</t>
  </si>
  <si>
    <t>たとえば、B3の値をこの表の1列目である最少点の列から探す</t>
  </si>
  <si>
    <t>すると45は無いが内輪で近いのが29なので、2列目の値1を持ってくる</t>
  </si>
  <si>
    <t>この式は参照する表を固定しなければならないので、$E$3:$F$7のように</t>
  </si>
  <si>
    <t>絶対参照にする必要がある</t>
  </si>
  <si>
    <t>3番目のパラメータ2が探した結果を持ってくる相対的列番号で表のなかで</t>
  </si>
  <si>
    <t>レベルの列は2列目なので２となる</t>
  </si>
  <si>
    <t>4番目のパラメータがTRUEの時は類似検索をする。FALSEならば</t>
  </si>
  <si>
    <t>合うものがなければ探さない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</si>
</sst>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3" max="3" width="9.421875" style="0" bestFit="1" customWidth="1"/>
  </cols>
  <sheetData>
    <row r="2" spans="1:6" ht="18.75">
      <c r="A2" s="2" t="s">
        <v>3</v>
      </c>
      <c r="B2" s="2" t="s">
        <v>2</v>
      </c>
      <c r="C2" s="2" t="s">
        <v>0</v>
      </c>
      <c r="E2" s="2" t="s">
        <v>1</v>
      </c>
      <c r="F2" s="2" t="s">
        <v>0</v>
      </c>
    </row>
    <row r="3" spans="1:6" ht="18.75">
      <c r="A3" s="3" t="s">
        <v>4</v>
      </c>
      <c r="B3" s="1">
        <v>45</v>
      </c>
      <c r="C3" s="1">
        <f>VLOOKUP(B3,$E$3:$F$7,2,TRUE)</f>
        <v>1</v>
      </c>
      <c r="E3" s="1">
        <v>0</v>
      </c>
      <c r="F3" s="3">
        <v>0</v>
      </c>
    </row>
    <row r="4" spans="1:6" ht="18.75">
      <c r="A4" s="3" t="s">
        <v>5</v>
      </c>
      <c r="B4" s="1">
        <v>83</v>
      </c>
      <c r="C4" s="1">
        <f>VLOOKUP(B4,$E$3:$F$7,2,TRUE)</f>
        <v>3</v>
      </c>
      <c r="E4" s="1">
        <v>29</v>
      </c>
      <c r="F4" s="3">
        <v>1</v>
      </c>
    </row>
    <row r="5" spans="1:6" ht="18.75">
      <c r="A5" s="3" t="s">
        <v>6</v>
      </c>
      <c r="B5" s="1">
        <v>100</v>
      </c>
      <c r="C5" s="1">
        <f>VLOOKUP(B5,$E$3:$F$7,2,TRUE)</f>
        <v>4</v>
      </c>
      <c r="E5" s="1">
        <v>59</v>
      </c>
      <c r="F5" s="3">
        <v>2</v>
      </c>
    </row>
    <row r="6" spans="5:6" ht="18.75">
      <c r="E6" s="1">
        <v>79</v>
      </c>
      <c r="F6" s="3">
        <v>3</v>
      </c>
    </row>
    <row r="7" spans="5:6" ht="18.75">
      <c r="E7" s="1">
        <v>100</v>
      </c>
      <c r="F7" s="3">
        <v>4</v>
      </c>
    </row>
    <row r="9" ht="18.75">
      <c r="B9" s="4" t="s">
        <v>7</v>
      </c>
    </row>
    <row r="10" ht="18.75">
      <c r="B10" t="s">
        <v>8</v>
      </c>
    </row>
    <row r="11" ht="18.75">
      <c r="B11" t="s">
        <v>9</v>
      </c>
    </row>
    <row r="12" ht="18.75">
      <c r="B12" t="s">
        <v>10</v>
      </c>
    </row>
    <row r="14" ht="18.75">
      <c r="B14" t="s">
        <v>11</v>
      </c>
    </row>
    <row r="15" ht="18.75">
      <c r="B15" t="s">
        <v>12</v>
      </c>
    </row>
    <row r="17" ht="18.75">
      <c r="B17" t="s">
        <v>13</v>
      </c>
    </row>
    <row r="18" ht="18.75">
      <c r="B18" t="s">
        <v>14</v>
      </c>
    </row>
    <row r="20" ht="18.75">
      <c r="B20" t="s">
        <v>15</v>
      </c>
    </row>
    <row r="21" ht="18.75">
      <c r="B21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2018-10-16T23:51:00Z</dcterms:created>
  <dcterms:modified xsi:type="dcterms:W3CDTF">2018-10-17T01:01:25Z</dcterms:modified>
  <cp:category/>
  <cp:version/>
  <cp:contentType/>
  <cp:contentStatus/>
</cp:coreProperties>
</file>